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10  по 21 янв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<sst xmlns="http://schemas.openxmlformats.org/spreadsheetml/2006/main" count="46" uniqueCount="42">
  <si>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</si>
  <si>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</si>
  <si>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</si>
  <si>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</si>
  <si>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</si>
  <si>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</si>
  <si>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</si>
  <si>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</si>
  <si>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</si>
  <si>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</si>
  <si>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</si>
  <si>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</si>
  <si>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</si>
  <si>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</si>
  <si>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</si>
  <si>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</si>
  <si>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</si>
  <si>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</si>
  <si>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</si>
  <si>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</si>
  <si>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</si>
  <si>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</si>
  <si>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</si>
  <si>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</si>
  <si>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</si>
  <si>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</si>
  <si>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</si>
  <si>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</si>
  <si>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</si>
  <si>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</si>
  <si>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Салат из квашенной капусты</t>
  </si>
  <si>
    <t>Плов из птицы</t>
  </si>
  <si>
    <t>Чай с сахаром</t>
  </si>
  <si>
    <t>Яблоко</t>
  </si>
  <si>
    <t xml:space="preserve">Салат из свеклы с зеленым горошком </t>
  </si>
  <si>
    <t>Суп картофельный с макаронными изделиями</t>
  </si>
  <si>
    <t xml:space="preserve">Гуляш из курицы </t>
  </si>
  <si>
    <t>80\30</t>
  </si>
  <si>
    <t xml:space="preserve">Гречка отварная </t>
  </si>
  <si>
    <t>Хлеб пшеничный</t>
  </si>
  <si>
    <t>Хлеб ржано-пшеничный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</si>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</sst>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8" t="s">
        <v>31</v>
      </c>
      <c r="E4" s="15">
        <v>150</v>
      </c>
      <c r="F4" s="21"/>
      <c r="G4" s="15">
        <v>353.43</v>
      </c>
      <c r="H4" s="15">
        <v>20.3</v>
      </c>
      <c r="I4" s="15">
        <v>17</v>
      </c>
      <c r="J4" s="36">
        <v>35.69</v>
      </c>
    </row>
    <row r="5" spans="1:10" x14ac:dyDescent="0.25">
      <c r="A5" s="7"/>
      <c r="B5" s="1" t="s">
        <v>12</v>
      </c>
      <c r="C5" s="2">
        <v>376</v>
      </c>
      <c r="D5" s="29" t="s">
        <v>32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47</v>
      </c>
      <c r="D7" s="29" t="s">
        <v>30</v>
      </c>
      <c r="E7" s="16">
        <v>60</v>
      </c>
      <c r="F7" s="22"/>
      <c r="G7" s="16">
        <v>51.42</v>
      </c>
      <c r="H7" s="16">
        <v>1.02</v>
      </c>
      <c r="I7" s="16">
        <v>3</v>
      </c>
      <c r="J7" s="37">
        <v>5.07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33</v>
      </c>
      <c r="E9" s="15">
        <v>200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600.25</v>
      </c>
      <c r="H10" s="33">
        <f t="shared" ref="H10:J10" si="0">SUM(H4,H5,H6,H7,H9)</f>
        <v>23.72</v>
      </c>
      <c r="I10" s="33">
        <f t="shared" si="0"/>
        <v>20.849999999999998</v>
      </c>
      <c r="J10" s="33">
        <f t="shared" si="0"/>
        <v>77.760000000000005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34</v>
      </c>
      <c r="D12" s="31" t="s">
        <v>34</v>
      </c>
      <c r="E12" s="18">
        <v>60</v>
      </c>
      <c r="F12" s="24"/>
      <c r="G12" s="18">
        <v>46.26</v>
      </c>
      <c r="H12" s="18">
        <v>1</v>
      </c>
      <c r="I12" s="18">
        <v>2.5099999999999998</v>
      </c>
      <c r="J12" s="40">
        <v>4.91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246</v>
      </c>
      <c r="D14" s="29" t="s">
        <v>36</v>
      </c>
      <c r="E14" s="16" t="s">
        <v>37</v>
      </c>
      <c r="F14" s="22"/>
      <c r="G14" s="16">
        <v>180.4</v>
      </c>
      <c r="H14" s="16">
        <v>14.69</v>
      </c>
      <c r="I14" s="16">
        <v>15.48</v>
      </c>
      <c r="J14" s="37">
        <v>3.6</v>
      </c>
    </row>
    <row r="15" spans="1:10" x14ac:dyDescent="0.25">
      <c r="A15" s="7"/>
      <c r="B15" s="1" t="s">
        <v>18</v>
      </c>
      <c r="C15" s="2">
        <v>302</v>
      </c>
      <c r="D15" s="29" t="s">
        <v>38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40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41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32.1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840.92000000000007</v>
      </c>
      <c r="H20" s="23">
        <f t="shared" ref="H20:I20" si="1">SUM(H12:H19)</f>
        <v>29.33</v>
      </c>
      <c r="I20" s="23">
        <f t="shared" si="1"/>
        <v>27.279999999999998</v>
      </c>
      <c r="J20" s="23">
        <f>SUM(J12:J19)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2022-02-08T00:48:12Z</dcterms:modified>
</cp:coreProperties>
</file>