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<sst xmlns="http://schemas.openxmlformats.org/spreadsheetml/2006/main" count="45" uniqueCount="41">
  <si>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</si>
  <si>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</si>
  <si>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</si>
  <si>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</si>
  <si>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</si>
  <si>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</si>
  <si>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</si>
  <si>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</si>
  <si>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</si>
  <si>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</si>
  <si>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</si>
  <si>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</si>
  <si>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</si>
  <si>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</si>
  <si>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</si>
  <si>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</si>
  <si>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</si>
  <si>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</si>
  <si>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</si>
  <si>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</si>
  <si>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</si>
  <si>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</si>
  <si>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</si>
  <si>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</si>
  <si>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</si>
  <si>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</si>
  <si>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</si>
  <si>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</si>
  <si>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</si>
  <si>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</si>
  <si>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</si>
  <si>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</si>
  <si>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Сосиски отварные</t>
  </si>
  <si>
    <t>Чай с лимоном</t>
  </si>
  <si>
    <t>Гречка отварная рассыпчатая</t>
  </si>
  <si>
    <t>Салат из свеклы отварной</t>
  </si>
  <si>
    <t>Салат из свежих овощей</t>
  </si>
  <si>
    <t xml:space="preserve">Суп рисовый с курицей </t>
  </si>
  <si>
    <t>200\20</t>
  </si>
  <si>
    <t xml:space="preserve">Картофельное пюре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</si>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</sst>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32</v>
      </c>
      <c r="E4" s="15">
        <v>80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377</v>
      </c>
      <c r="D5" s="29" t="s">
        <v>33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302</v>
      </c>
      <c r="D7" s="28" t="s">
        <v>34</v>
      </c>
      <c r="E7" s="15">
        <v>150</v>
      </c>
      <c r="F7" s="21"/>
      <c r="G7" s="15">
        <v>243.75</v>
      </c>
      <c r="H7" s="15">
        <v>8.6300000000000008</v>
      </c>
      <c r="I7" s="15">
        <v>6.09</v>
      </c>
      <c r="J7" s="36">
        <v>38.64</v>
      </c>
    </row>
    <row r="8" spans="1:10" ht="15.75" thickBot="1" x14ac:dyDescent="0.3">
      <c r="A8" s="8"/>
      <c r="B8" s="9"/>
      <c r="C8" s="9">
        <v>52</v>
      </c>
      <c r="D8" s="30" t="s">
        <v>35</v>
      </c>
      <c r="E8" s="17">
        <v>60</v>
      </c>
      <c r="F8" s="23"/>
      <c r="G8" s="17">
        <v>56.34</v>
      </c>
      <c r="H8" s="17">
        <v>0.86</v>
      </c>
      <c r="I8" s="17">
        <v>3.65</v>
      </c>
      <c r="J8" s="17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685.95</v>
      </c>
      <c r="H10" s="33">
        <f t="shared" ref="H10:J10" si="0">SUM(H4,H5,H6,H7,H8,H9)</f>
        <v>28.630000000000003</v>
      </c>
      <c r="I10" s="33">
        <f t="shared" si="0"/>
        <v>28.47</v>
      </c>
      <c r="J10" s="33">
        <f t="shared" si="0"/>
        <v>89.24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116</v>
      </c>
      <c r="D13" s="29" t="s">
        <v>37</v>
      </c>
      <c r="E13" s="16" t="s">
        <v>38</v>
      </c>
      <c r="F13" s="22"/>
      <c r="G13" s="16">
        <v>102.26</v>
      </c>
      <c r="H13" s="16">
        <v>7.18</v>
      </c>
      <c r="I13" s="16">
        <v>2.94</v>
      </c>
      <c r="J13" s="37">
        <v>11.76</v>
      </c>
    </row>
    <row r="14" spans="1:10" x14ac:dyDescent="0.25">
      <c r="A14" s="7"/>
      <c r="B14" s="1" t="s">
        <v>17</v>
      </c>
      <c r="C14" s="2">
        <v>243</v>
      </c>
      <c r="D14" s="29" t="s">
        <v>32</v>
      </c>
      <c r="E14" s="16">
        <v>80</v>
      </c>
      <c r="F14" s="22"/>
      <c r="G14" s="16">
        <v>179.2</v>
      </c>
      <c r="H14" s="16">
        <v>8.32</v>
      </c>
      <c r="I14" s="16">
        <v>16</v>
      </c>
      <c r="J14" s="37">
        <v>16.96</v>
      </c>
    </row>
    <row r="15" spans="1:10" x14ac:dyDescent="0.25">
      <c r="A15" s="7"/>
      <c r="B15" s="1" t="s">
        <v>18</v>
      </c>
      <c r="C15" s="2">
        <v>312</v>
      </c>
      <c r="D15" s="29" t="s">
        <v>39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40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816.76</v>
      </c>
      <c r="H20" s="23">
        <f t="shared" ref="H20:I20" si="1">SUM(H12:H19)</f>
        <v>22.07</v>
      </c>
      <c r="I20" s="23">
        <f t="shared" si="1"/>
        <v>48.179999999999993</v>
      </c>
      <c r="J20" s="23">
        <f>SUM(J12:J19)</f>
        <v>89.050000000000011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2021-10-02T11:09:34Z</dcterms:modified>
</cp:coreProperties>
</file>